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hlaseni_podle_zakona_106\2021-01-29\"/>
    </mc:Choice>
  </mc:AlternateContent>
  <bookViews>
    <workbookView xWindow="0" yWindow="0" windowWidth="23040" windowHeight="9192"/>
  </bookViews>
  <sheets>
    <sheet name="POJ205_zadost21010" sheetId="1" r:id="rId1"/>
  </sheets>
  <calcPr calcId="162913"/>
</workbook>
</file>

<file path=xl/calcChain.xml><?xml version="1.0" encoding="utf-8"?>
<calcChain xmlns="http://schemas.openxmlformats.org/spreadsheetml/2006/main">
  <c r="G4" i="1" l="1"/>
  <c r="D4" i="1"/>
  <c r="G3" i="1"/>
  <c r="D3" i="1"/>
</calcChain>
</file>

<file path=xl/sharedStrings.xml><?xml version="1.0" encoding="utf-8"?>
<sst xmlns="http://schemas.openxmlformats.org/spreadsheetml/2006/main" count="9" uniqueCount="6">
  <si>
    <t>Ukazatel</t>
  </si>
  <si>
    <t>Muži</t>
  </si>
  <si>
    <t>Ženy</t>
  </si>
  <si>
    <t>Celkem</t>
  </si>
  <si>
    <t>Počet pojištěnců (UOP) s předepsaným lékem ATC skupiny H03AA01</t>
  </si>
  <si>
    <t xml:space="preserve"> - z toho zároveň léčeno alespoň jedním lékem z ATC skupin A02BC01, A02BC02, A02BC03, A02BC04, A02BC05, A02BC06, M05BA01, M05BA02, M05BA03, M05BA04, M05BA05, M05BA06, M05BA07, M05BA08, N05AN01, C08CA02, C09BB05, C09AA04, C09BB04, C09BX02, C09BA04, C09BX01, C10BX11, C10BX15, A10BX02, L04AX03, C03CA01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</si>
</sst>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A2"/>
    </sheetView>
  </sheetViews>
  <sheetFormatPr defaultRowHeight="14.4" x14ac:dyDescent="0.3"/>
  <cols>
    <col min="1" max="1" width="95.33203125" customWidth="1"/>
  </cols>
  <sheetData>
    <row r="1" spans="1:7" ht="15" thickBot="1" x14ac:dyDescent="0.35">
      <c r="A1" s="4" t="s">
        <v>0</v>
      </c>
      <c r="B1" s="14">
        <v>2019</v>
      </c>
      <c r="C1" s="15"/>
      <c r="D1" s="16"/>
      <c r="E1" s="17">
        <v>2020</v>
      </c>
      <c r="F1" s="15"/>
      <c r="G1" s="16"/>
    </row>
    <row r="2" spans="1:7" ht="15" thickBot="1" x14ac:dyDescent="0.35">
      <c r="A2" s="13"/>
      <c r="B2" s="18" t="s">
        <v>1</v>
      </c>
      <c r="C2" s="19" t="s">
        <v>2</v>
      </c>
      <c r="D2" s="20" t="s">
        <v>3</v>
      </c>
      <c r="E2" s="21" t="s">
        <v>1</v>
      </c>
      <c r="F2" s="19" t="s">
        <v>2</v>
      </c>
      <c r="G2" s="20" t="s">
        <v>3</v>
      </c>
    </row>
    <row r="3" spans="1:7" s="1" customFormat="1" ht="28.8" customHeight="1" x14ac:dyDescent="0.3">
      <c r="A3" s="8" t="s">
        <v>4</v>
      </c>
      <c r="B3" s="9">
        <v>12030</v>
      </c>
      <c r="C3" s="10">
        <v>75422</v>
      </c>
      <c r="D3" s="11">
        <f>B3+C3</f>
        <v>87452</v>
      </c>
      <c r="E3" s="12">
        <v>12271</v>
      </c>
      <c r="F3" s="10">
        <v>76860</v>
      </c>
      <c r="G3" s="11">
        <f>E3+F3</f>
        <v>89131</v>
      </c>
    </row>
    <row r="4" spans="1:7" ht="43.2" customHeight="1" thickBot="1" x14ac:dyDescent="0.35">
      <c r="A4" s="5" t="s">
        <v>5</v>
      </c>
      <c r="B4" s="7">
        <v>4877</v>
      </c>
      <c r="C4" s="2">
        <v>26995</v>
      </c>
      <c r="D4" s="3">
        <f>B4+C4</f>
        <v>31872</v>
      </c>
      <c r="E4" s="6">
        <v>5092</v>
      </c>
      <c r="F4" s="2">
        <v>27618</v>
      </c>
      <c r="G4" s="3">
        <f>E4+F4</f>
        <v>32710</v>
      </c>
    </row>
  </sheetData>
  <mergeCells count="3">
    <mergeCell ref="B1:D1"/>
    <mergeCell ref="E1:G1"/>
    <mergeCell ref="A1:A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POJ205_zadost21010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Hnízdilová Jitka</dc:creator>
  <cp:lastModifiedBy>Hnízdilová Jitka</cp:lastModifiedBy>
  <dcterms:created xsi:type="dcterms:W3CDTF">2021-02-03T12:33:43Z</dcterms:created>
  <dcterms:modified xsi:type="dcterms:W3CDTF">2021-02-03T14:08:06Z</dcterms:modified>
</cp:coreProperties>
</file>